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532" windowHeight="9852" tabRatio="383" activeTab="0"/>
  </bookViews>
  <sheets>
    <sheet name="Fattura 1" sheetId="1" r:id="rId1"/>
  </sheets>
  <definedNames>
    <definedName name="_xlnm.Print_Area" localSheetId="0">'Fattura 1'!$A$1:$G$64</definedName>
  </definedNames>
  <calcPr fullCalcOnLoad="1"/>
</workbook>
</file>

<file path=xl/sharedStrings.xml><?xml version="1.0" encoding="utf-8"?>
<sst xmlns="http://schemas.openxmlformats.org/spreadsheetml/2006/main" count="29" uniqueCount="24">
  <si>
    <t>Cod. cliente</t>
  </si>
  <si>
    <t>Cod. articolo</t>
  </si>
  <si>
    <t>Descrizione</t>
  </si>
  <si>
    <t>Sc.</t>
  </si>
  <si>
    <t>Importo</t>
  </si>
  <si>
    <t>TOTALE FATTURA</t>
  </si>
  <si>
    <t>pagamenti</t>
  </si>
  <si>
    <t>Nr. Fattura</t>
  </si>
  <si>
    <t>Q.tà</t>
  </si>
  <si>
    <t>Imposta IVA</t>
  </si>
  <si>
    <t>Scadenze</t>
  </si>
  <si>
    <t>Eur</t>
  </si>
  <si>
    <t>Imponibile</t>
  </si>
  <si>
    <t>Iva</t>
  </si>
  <si>
    <t>Prezzo uni.</t>
  </si>
  <si>
    <t>Cliente</t>
  </si>
  <si>
    <t xml:space="preserve">                     Data</t>
  </si>
  <si>
    <t>P.IVA/Cod.fisc.</t>
  </si>
  <si>
    <t>A forfait</t>
  </si>
  <si>
    <t>Per assegnazione a socio liquidatore dei seguenti beni, non più utilizzati, da rottamare, non funzionanti e di valore commerciale nullo:</t>
  </si>
  <si>
    <t xml:space="preserve">Via </t>
  </si>
  <si>
    <t xml:space="preserve">partita Iva </t>
  </si>
  <si>
    <t>…………………………………………………………………………….</t>
  </si>
  <si>
    <t>Società………………………………. in liquidazione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</si>
</sst>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u L.&quot;#,##0;\-&quot;L.&quot;\ #,##0"/>
    <numFmt numFmtId="171" formatCode="&quot;su &quot;#,##0;\-#,##0"/>
    <numFmt numFmtId="172" formatCode="\L\I\T\.\ #,##0;\-\L\I\T\.\ #,##0"/>
    <numFmt numFmtId="173" formatCode="#,##0.0;\-#,##0.0"/>
    <numFmt numFmtId="174" formatCode="#,##0.0"/>
    <numFmt numFmtId="175" formatCode="#,##0.000;\-#,##0.000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i/>
      <sz val="9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i/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/>
      <protection locked="0"/>
    </xf>
    <xf numFmtId="39" fontId="0" fillId="0" borderId="12" xfId="0" applyNumberFormat="1" applyFont="1" applyBorder="1" applyAlignment="1" applyProtection="1">
      <alignment/>
      <protection locked="0"/>
    </xf>
    <xf numFmtId="9" fontId="0" fillId="0" borderId="12" xfId="48" applyFont="1" applyBorder="1" applyAlignment="1" applyProtection="1">
      <alignment/>
      <protection locked="0"/>
    </xf>
    <xf numFmtId="39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16" xfId="0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" fillId="0" borderId="18" xfId="0" applyFont="1" applyBorder="1" applyAlignment="1" applyProtection="1">
      <alignment horizontal="right"/>
      <protection locked="0"/>
    </xf>
    <xf numFmtId="164" fontId="1" fillId="0" borderId="18" xfId="0" applyNumberFormat="1" applyFont="1" applyBorder="1" applyAlignment="1" applyProtection="1">
      <alignment/>
      <protection locked="0"/>
    </xf>
    <xf numFmtId="0" fontId="5" fillId="34" borderId="0" xfId="0" applyFont="1" applyFill="1" applyBorder="1" applyAlignment="1" applyProtection="1">
      <alignment horizontal="centerContinuous"/>
      <protection locked="0"/>
    </xf>
    <xf numFmtId="39" fontId="0" fillId="0" borderId="13" xfId="0" applyNumberFormat="1" applyFont="1" applyBorder="1" applyAlignment="1" applyProtection="1">
      <alignment/>
      <protection/>
    </xf>
    <xf numFmtId="4" fontId="0" fillId="0" borderId="13" xfId="0" applyNumberFormat="1" applyBorder="1" applyAlignment="1" applyProtection="1">
      <alignment/>
      <protection/>
    </xf>
    <xf numFmtId="4" fontId="1" fillId="33" borderId="19" xfId="0" applyNumberFormat="1" applyFont="1" applyFill="1" applyBorder="1" applyAlignment="1" applyProtection="1">
      <alignment/>
      <protection/>
    </xf>
    <xf numFmtId="9" fontId="0" fillId="0" borderId="13" xfId="48" applyFont="1" applyBorder="1" applyAlignment="1" applyProtection="1">
      <alignment/>
      <protection/>
    </xf>
    <xf numFmtId="9" fontId="0" fillId="0" borderId="14" xfId="48" applyFont="1" applyBorder="1" applyAlignment="1" applyProtection="1">
      <alignment/>
      <protection/>
    </xf>
    <xf numFmtId="39" fontId="0" fillId="0" borderId="14" xfId="0" applyNumberFormat="1" applyFont="1" applyBorder="1" applyAlignment="1" applyProtection="1">
      <alignment/>
      <protection locked="0"/>
    </xf>
    <xf numFmtId="9" fontId="0" fillId="0" borderId="13" xfId="48" applyFont="1" applyBorder="1" applyAlignment="1" applyProtection="1">
      <alignment/>
      <protection locked="0"/>
    </xf>
    <xf numFmtId="9" fontId="0" fillId="0" borderId="14" xfId="48" applyFont="1" applyBorder="1" applyAlignment="1" applyProtection="1">
      <alignment/>
      <protection locked="0"/>
    </xf>
    <xf numFmtId="39" fontId="0" fillId="0" borderId="14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45" fillId="0" borderId="0" xfId="0" applyFont="1" applyAlignment="1">
      <alignment horizontal="left" readingOrder="1"/>
    </xf>
    <xf numFmtId="0" fontId="46" fillId="0" borderId="0" xfId="0" applyFont="1" applyAlignment="1">
      <alignment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0" fontId="2" fillId="0" borderId="12" xfId="0" applyFont="1" applyBorder="1" applyAlignment="1" applyProtection="1">
      <alignment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2533650</xdr:colOff>
      <xdr:row>7</xdr:row>
      <xdr:rowOff>19050</xdr:rowOff>
    </xdr:from>
    <xdr:ext cx="2838450" cy="1000125"/>
    <xdr:sp>
      <xdr:nvSpPr>
        <xdr:cNvPr id="1" name="Testo 1"/>
        <xdr:cNvSpPr>
          <a:spLocks/>
        </xdr:cNvSpPr>
      </xdr:nvSpPr>
      <xdr:spPr>
        <a:xfrm>
          <a:off x="3248025" y="1219200"/>
          <a:ext cx="2838450" cy="1000125"/>
        </a:xfrm>
        <a:prstGeom prst="roundRect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Sig. socio liquidatore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Via </a:t>
          </a:r>
        </a:p>
      </xdr:txBody>
    </xdr:sp>
    <xdr:clientData/>
  </xdr:oneCellAnchor>
  <xdr:oneCellAnchor>
    <xdr:from>
      <xdr:col>1</xdr:col>
      <xdr:colOff>95250</xdr:colOff>
      <xdr:row>13</xdr:row>
      <xdr:rowOff>0</xdr:rowOff>
    </xdr:from>
    <xdr:ext cx="1943100" cy="171450"/>
    <xdr:sp>
      <xdr:nvSpPr>
        <xdr:cNvPr id="2" name="Testo 7"/>
        <xdr:cNvSpPr>
          <a:spLocks/>
        </xdr:cNvSpPr>
      </xdr:nvSpPr>
      <xdr:spPr>
        <a:xfrm>
          <a:off x="809625" y="2019300"/>
          <a:ext cx="1943100" cy="171450"/>
        </a:xfrm>
        <a:prstGeom prst="round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95250</xdr:colOff>
      <xdr:row>11</xdr:row>
      <xdr:rowOff>0</xdr:rowOff>
    </xdr:from>
    <xdr:ext cx="771525" cy="171450"/>
    <xdr:sp>
      <xdr:nvSpPr>
        <xdr:cNvPr id="3" name="Testo 9"/>
        <xdr:cNvSpPr>
          <a:spLocks/>
        </xdr:cNvSpPr>
      </xdr:nvSpPr>
      <xdr:spPr>
        <a:xfrm>
          <a:off x="809625" y="1771650"/>
          <a:ext cx="771525" cy="171450"/>
        </a:xfrm>
        <a:prstGeom prst="round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714375</xdr:colOff>
      <xdr:row>60</xdr:row>
      <xdr:rowOff>133350</xdr:rowOff>
    </xdr:from>
    <xdr:ext cx="5391150" cy="419100"/>
    <xdr:sp>
      <xdr:nvSpPr>
        <xdr:cNvPr id="4" name="Testo 13"/>
        <xdr:cNvSpPr>
          <a:spLocks/>
        </xdr:cNvSpPr>
      </xdr:nvSpPr>
      <xdr:spPr>
        <a:xfrm>
          <a:off x="714375" y="9896475"/>
          <a:ext cx="5391150" cy="419100"/>
        </a:xfrm>
        <a:prstGeom prst="round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RIMESSA DIRETTA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3"/>
  <sheetViews>
    <sheetView showGridLines="0" showZeros="0" tabSelected="1" zoomScalePageLayoutView="0" workbookViewId="0" topLeftCell="A1">
      <selection activeCell="B8" sqref="B8"/>
    </sheetView>
  </sheetViews>
  <sheetFormatPr defaultColWidth="9.140625" defaultRowHeight="12.75"/>
  <cols>
    <col min="1" max="1" width="10.7109375" style="3" customWidth="1"/>
    <col min="2" max="2" width="42.00390625" style="3" customWidth="1"/>
    <col min="3" max="3" width="4.8515625" style="3" customWidth="1"/>
    <col min="4" max="4" width="12.28125" style="3" customWidth="1"/>
    <col min="5" max="5" width="5.140625" style="3" customWidth="1"/>
    <col min="6" max="6" width="13.57421875" style="3" customWidth="1"/>
    <col min="7" max="7" width="4.7109375" style="3" customWidth="1"/>
    <col min="8" max="16384" width="9.140625" style="3" customWidth="1"/>
  </cols>
  <sheetData>
    <row r="2" spans="1:7" s="38" customFormat="1" ht="17.25">
      <c r="A2" s="43" t="s">
        <v>23</v>
      </c>
      <c r="B2" s="37"/>
      <c r="G2" s="39"/>
    </row>
    <row r="3" spans="1:7" s="40" customFormat="1" ht="12.75" customHeight="1">
      <c r="A3" s="43" t="s">
        <v>20</v>
      </c>
      <c r="B3" s="42"/>
      <c r="G3" s="41"/>
    </row>
    <row r="4" spans="1:7" s="40" customFormat="1" ht="12.75" customHeight="1">
      <c r="A4" s="43"/>
      <c r="B4" s="42"/>
      <c r="G4" s="41"/>
    </row>
    <row r="5" spans="1:7" ht="13.5">
      <c r="A5" s="43" t="s">
        <v>21</v>
      </c>
      <c r="B5" s="1"/>
      <c r="C5" s="1"/>
      <c r="D5" s="1"/>
      <c r="E5" s="1"/>
      <c r="F5" s="1"/>
      <c r="G5" s="2"/>
    </row>
    <row r="6" spans="1:7" ht="12.75">
      <c r="A6" s="4"/>
      <c r="B6" s="4"/>
      <c r="C6" s="2"/>
      <c r="D6" s="2"/>
      <c r="E6" s="2"/>
      <c r="F6" s="2"/>
      <c r="G6" s="2"/>
    </row>
    <row r="7" spans="1:7" ht="12.75">
      <c r="A7" s="4"/>
      <c r="B7" s="4"/>
      <c r="C7" s="5" t="s">
        <v>15</v>
      </c>
      <c r="D7" s="2"/>
      <c r="E7" s="2"/>
      <c r="F7" s="2"/>
      <c r="G7" s="2"/>
    </row>
    <row r="8" spans="1:7" ht="12.75">
      <c r="A8" s="2"/>
      <c r="B8" s="2"/>
      <c r="C8" s="2"/>
      <c r="D8" s="2"/>
      <c r="E8" s="2"/>
      <c r="F8" s="2"/>
      <c r="G8" s="2"/>
    </row>
    <row r="9" ht="12.75"/>
    <row r="10" spans="1:2" ht="12.75">
      <c r="A10" s="6" t="s">
        <v>7</v>
      </c>
      <c r="B10" s="3" t="s">
        <v>16</v>
      </c>
    </row>
    <row r="11" ht="6.75" customHeight="1"/>
    <row r="12" ht="12.75">
      <c r="A12" s="6" t="s">
        <v>0</v>
      </c>
    </row>
    <row r="13" ht="6.75" customHeight="1"/>
    <row r="14" ht="12.75">
      <c r="A14" s="6" t="s">
        <v>17</v>
      </c>
    </row>
    <row r="15" ht="12.75"/>
    <row r="16" ht="8.25" customHeight="1"/>
    <row r="17" ht="8.25" customHeight="1"/>
    <row r="18" spans="1:7" ht="12.75">
      <c r="A18" s="8"/>
      <c r="B18" s="8"/>
      <c r="C18" s="8"/>
      <c r="D18" s="8"/>
      <c r="E18" s="8"/>
      <c r="F18" s="8"/>
      <c r="G18" s="8"/>
    </row>
    <row r="19" spans="1:7" ht="12.75">
      <c r="A19" s="9" t="s">
        <v>1</v>
      </c>
      <c r="B19" s="9" t="s">
        <v>2</v>
      </c>
      <c r="C19" s="9" t="s">
        <v>8</v>
      </c>
      <c r="D19" s="9" t="s">
        <v>14</v>
      </c>
      <c r="E19" s="9" t="s">
        <v>3</v>
      </c>
      <c r="F19" s="9" t="s">
        <v>4</v>
      </c>
      <c r="G19" s="9" t="s">
        <v>13</v>
      </c>
    </row>
    <row r="20" spans="1:7" ht="44.25" customHeight="1">
      <c r="A20" s="10"/>
      <c r="B20" s="48" t="s">
        <v>19</v>
      </c>
      <c r="C20" s="10"/>
      <c r="D20" s="11"/>
      <c r="E20" s="12">
        <v>0</v>
      </c>
      <c r="F20" s="28"/>
      <c r="G20" s="12"/>
    </row>
    <row r="21" spans="1:7" ht="9.75" customHeight="1">
      <c r="A21" s="14"/>
      <c r="B21" s="45"/>
      <c r="C21" s="14"/>
      <c r="D21" s="13"/>
      <c r="E21" s="34"/>
      <c r="F21" s="28"/>
      <c r="G21" s="34"/>
    </row>
    <row r="22" spans="1:7" ht="12" customHeight="1">
      <c r="A22" s="14"/>
      <c r="B22" s="44" t="s">
        <v>22</v>
      </c>
      <c r="C22" s="14"/>
      <c r="D22" s="13"/>
      <c r="E22" s="34"/>
      <c r="F22" s="28">
        <f>(D22*C22)-(D22*C22)*E22</f>
        <v>0</v>
      </c>
      <c r="G22" s="31">
        <f>IF(F22,G$20,0)</f>
        <v>0</v>
      </c>
    </row>
    <row r="23" spans="1:7" ht="12" customHeight="1">
      <c r="A23" s="14"/>
      <c r="B23" s="44" t="s">
        <v>22</v>
      </c>
      <c r="C23" s="14"/>
      <c r="D23" s="13"/>
      <c r="E23" s="34"/>
      <c r="F23" s="28">
        <f>(D23*C23)-(D23*C23)*E23</f>
        <v>0</v>
      </c>
      <c r="G23" s="31">
        <f>IF(F23,G$20,0)</f>
        <v>0</v>
      </c>
    </row>
    <row r="24" spans="1:7" ht="12" customHeight="1">
      <c r="A24" s="14"/>
      <c r="B24" s="44" t="s">
        <v>22</v>
      </c>
      <c r="C24" s="14"/>
      <c r="D24" s="13"/>
      <c r="E24" s="34"/>
      <c r="F24" s="28"/>
      <c r="G24" s="31"/>
    </row>
    <row r="25" spans="1:7" ht="12" customHeight="1">
      <c r="A25" s="14"/>
      <c r="B25" s="44" t="s">
        <v>22</v>
      </c>
      <c r="C25" s="14"/>
      <c r="D25" s="13"/>
      <c r="E25" s="34"/>
      <c r="F25" s="28"/>
      <c r="G25" s="31"/>
    </row>
    <row r="26" spans="1:7" ht="12" customHeight="1">
      <c r="A26" s="14"/>
      <c r="B26" s="44" t="s">
        <v>22</v>
      </c>
      <c r="C26" s="14"/>
      <c r="D26" s="13"/>
      <c r="E26" s="34"/>
      <c r="F26" s="28"/>
      <c r="G26" s="31"/>
    </row>
    <row r="27" spans="1:7" ht="12" customHeight="1">
      <c r="A27" s="14"/>
      <c r="B27" s="44" t="s">
        <v>22</v>
      </c>
      <c r="C27" s="14"/>
      <c r="D27" s="13"/>
      <c r="E27" s="34"/>
      <c r="F27" s="28"/>
      <c r="G27" s="31"/>
    </row>
    <row r="28" spans="1:7" ht="12" customHeight="1">
      <c r="A28" s="14"/>
      <c r="B28" s="44"/>
      <c r="C28" s="14"/>
      <c r="D28" s="13"/>
      <c r="E28" s="34"/>
      <c r="F28" s="28"/>
      <c r="G28" s="31"/>
    </row>
    <row r="29" spans="1:7" ht="12" customHeight="1">
      <c r="A29" s="14"/>
      <c r="B29" s="44"/>
      <c r="C29" s="14"/>
      <c r="D29" s="13"/>
      <c r="E29" s="34"/>
      <c r="F29" s="28"/>
      <c r="G29" s="31"/>
    </row>
    <row r="30" spans="1:7" ht="12" customHeight="1">
      <c r="A30" s="14"/>
      <c r="B30" s="44"/>
      <c r="C30" s="14"/>
      <c r="D30" s="13"/>
      <c r="E30" s="34"/>
      <c r="F30" s="28"/>
      <c r="G30" s="31"/>
    </row>
    <row r="31" spans="1:7" ht="12" customHeight="1">
      <c r="A31" s="14"/>
      <c r="B31" s="44"/>
      <c r="C31" s="14"/>
      <c r="D31" s="13"/>
      <c r="E31" s="34"/>
      <c r="F31" s="28"/>
      <c r="G31" s="31"/>
    </row>
    <row r="32" spans="1:7" ht="12" customHeight="1">
      <c r="A32" s="14"/>
      <c r="B32" s="44"/>
      <c r="C32" s="14"/>
      <c r="D32" s="13"/>
      <c r="E32" s="34"/>
      <c r="F32" s="28"/>
      <c r="G32" s="31"/>
    </row>
    <row r="33" spans="1:7" ht="12" customHeight="1">
      <c r="A33" s="14"/>
      <c r="B33" s="44"/>
      <c r="C33" s="14"/>
      <c r="D33" s="13"/>
      <c r="E33" s="34"/>
      <c r="F33" s="28"/>
      <c r="G33" s="31"/>
    </row>
    <row r="34" spans="1:7" ht="12" customHeight="1">
      <c r="A34" s="14"/>
      <c r="B34" s="44"/>
      <c r="C34" s="14"/>
      <c r="D34" s="13"/>
      <c r="E34" s="34"/>
      <c r="F34" s="28"/>
      <c r="G34" s="31"/>
    </row>
    <row r="35" spans="1:7" ht="12" customHeight="1">
      <c r="A35" s="14"/>
      <c r="B35" s="44"/>
      <c r="C35" s="14"/>
      <c r="D35" s="13"/>
      <c r="E35" s="34"/>
      <c r="F35" s="28"/>
      <c r="G35" s="31"/>
    </row>
    <row r="36" spans="1:7" ht="12" customHeight="1">
      <c r="A36" s="14"/>
      <c r="B36" s="44"/>
      <c r="C36" s="14"/>
      <c r="D36" s="13"/>
      <c r="E36" s="34"/>
      <c r="F36" s="28"/>
      <c r="G36" s="31"/>
    </row>
    <row r="37" spans="1:7" ht="12" customHeight="1">
      <c r="A37" s="14"/>
      <c r="B37" s="44"/>
      <c r="C37" s="14"/>
      <c r="D37" s="13"/>
      <c r="E37" s="34"/>
      <c r="F37" s="28"/>
      <c r="G37" s="31"/>
    </row>
    <row r="38" spans="1:7" ht="12" customHeight="1">
      <c r="A38" s="14"/>
      <c r="B38" s="44"/>
      <c r="C38" s="14"/>
      <c r="D38" s="13"/>
      <c r="E38" s="34"/>
      <c r="F38" s="28"/>
      <c r="G38" s="31"/>
    </row>
    <row r="39" spans="1:7" ht="12" customHeight="1">
      <c r="A39" s="14"/>
      <c r="B39" s="44"/>
      <c r="C39" s="14"/>
      <c r="D39" s="13"/>
      <c r="E39" s="34"/>
      <c r="F39" s="28"/>
      <c r="G39" s="31"/>
    </row>
    <row r="40" spans="1:7" ht="12" customHeight="1">
      <c r="A40" s="14"/>
      <c r="B40" s="44"/>
      <c r="C40" s="14"/>
      <c r="D40" s="13"/>
      <c r="E40" s="34"/>
      <c r="F40" s="28"/>
      <c r="G40" s="31"/>
    </row>
    <row r="41" spans="1:7" ht="12" customHeight="1">
      <c r="A41" s="14"/>
      <c r="B41" s="44"/>
      <c r="C41" s="14"/>
      <c r="D41" s="13"/>
      <c r="E41" s="34"/>
      <c r="F41" s="28"/>
      <c r="G41" s="31"/>
    </row>
    <row r="42" spans="1:7" ht="12" customHeight="1">
      <c r="A42" s="14"/>
      <c r="B42" s="44"/>
      <c r="C42" s="14"/>
      <c r="D42" s="13"/>
      <c r="E42" s="34"/>
      <c r="F42" s="28"/>
      <c r="G42" s="31"/>
    </row>
    <row r="43" spans="1:7" ht="12" customHeight="1">
      <c r="A43" s="14"/>
      <c r="B43" s="44"/>
      <c r="C43" s="14"/>
      <c r="D43" s="13"/>
      <c r="E43" s="34"/>
      <c r="F43" s="28"/>
      <c r="G43" s="31"/>
    </row>
    <row r="44" spans="1:7" ht="12" customHeight="1">
      <c r="A44" s="14"/>
      <c r="B44" s="44"/>
      <c r="C44" s="14"/>
      <c r="D44" s="13"/>
      <c r="E44" s="34"/>
      <c r="F44" s="28"/>
      <c r="G44" s="31"/>
    </row>
    <row r="45" spans="1:7" ht="12" customHeight="1">
      <c r="A45" s="14"/>
      <c r="B45" s="44"/>
      <c r="C45" s="14"/>
      <c r="D45" s="13"/>
      <c r="E45" s="34"/>
      <c r="F45" s="28"/>
      <c r="G45" s="31"/>
    </row>
    <row r="46" spans="1:7" ht="12" customHeight="1">
      <c r="A46" s="14"/>
      <c r="B46" s="44"/>
      <c r="C46" s="14"/>
      <c r="D46" s="13"/>
      <c r="E46" s="34"/>
      <c r="F46" s="28"/>
      <c r="G46" s="31"/>
    </row>
    <row r="47" spans="1:7" ht="12" customHeight="1">
      <c r="A47" s="14"/>
      <c r="B47" s="44"/>
      <c r="C47" s="14"/>
      <c r="D47" s="13"/>
      <c r="E47" s="34"/>
      <c r="F47" s="28"/>
      <c r="G47" s="31"/>
    </row>
    <row r="48" spans="1:7" ht="12" customHeight="1">
      <c r="A48" s="14"/>
      <c r="B48" s="44"/>
      <c r="C48" s="14"/>
      <c r="D48" s="13"/>
      <c r="E48" s="34"/>
      <c r="F48" s="28"/>
      <c r="G48" s="31"/>
    </row>
    <row r="49" spans="1:7" ht="12" customHeight="1">
      <c r="A49" s="14"/>
      <c r="B49" s="44"/>
      <c r="C49" s="14"/>
      <c r="D49" s="13"/>
      <c r="E49" s="34"/>
      <c r="F49" s="28"/>
      <c r="G49" s="31"/>
    </row>
    <row r="50" spans="1:7" ht="12" customHeight="1">
      <c r="A50" s="14"/>
      <c r="B50" s="44"/>
      <c r="C50" s="14"/>
      <c r="D50" s="13"/>
      <c r="E50" s="34"/>
      <c r="F50" s="28"/>
      <c r="G50" s="31"/>
    </row>
    <row r="51" spans="1:7" ht="12" customHeight="1">
      <c r="A51" s="14"/>
      <c r="B51" s="44"/>
      <c r="C51" s="14"/>
      <c r="D51" s="13"/>
      <c r="E51" s="34"/>
      <c r="F51" s="28"/>
      <c r="G51" s="31"/>
    </row>
    <row r="52" spans="1:7" ht="12" customHeight="1">
      <c r="A52" s="14"/>
      <c r="B52" s="44"/>
      <c r="C52" s="14"/>
      <c r="D52" s="13"/>
      <c r="E52" s="34"/>
      <c r="F52" s="28"/>
      <c r="G52" s="31"/>
    </row>
    <row r="53" spans="1:7" ht="12" customHeight="1">
      <c r="A53" s="14"/>
      <c r="B53" s="44"/>
      <c r="C53" s="14"/>
      <c r="D53" s="13"/>
      <c r="E53" s="34"/>
      <c r="F53" s="28"/>
      <c r="G53" s="31"/>
    </row>
    <row r="54" spans="1:7" ht="12" customHeight="1">
      <c r="A54" s="14"/>
      <c r="B54" s="44"/>
      <c r="C54" s="14"/>
      <c r="D54" s="13"/>
      <c r="E54" s="34"/>
      <c r="F54" s="28"/>
      <c r="G54" s="31"/>
    </row>
    <row r="55" spans="1:7" ht="17.25" customHeight="1">
      <c r="A55" s="14"/>
      <c r="B55" s="46" t="s">
        <v>18</v>
      </c>
      <c r="C55" s="14"/>
      <c r="D55" s="13"/>
      <c r="E55" s="34"/>
      <c r="F55" s="28">
        <v>150</v>
      </c>
      <c r="G55" s="31">
        <v>0.22</v>
      </c>
    </row>
    <row r="56" spans="1:7" ht="12" customHeight="1">
      <c r="A56" s="15"/>
      <c r="B56" s="47"/>
      <c r="C56" s="15"/>
      <c r="D56" s="33"/>
      <c r="E56" s="35"/>
      <c r="F56" s="36">
        <f>(D56*C56)-(D56*C56)*E56</f>
        <v>0</v>
      </c>
      <c r="G56" s="32">
        <f>IF(F56,G$20,0)</f>
        <v>0</v>
      </c>
    </row>
    <row r="57" spans="1:7" ht="12" customHeight="1">
      <c r="A57" s="16"/>
      <c r="D57" s="17" t="s">
        <v>12</v>
      </c>
      <c r="E57" s="18"/>
      <c r="F57" s="29">
        <f>SUM(F20:F56)</f>
        <v>150</v>
      </c>
      <c r="G57" s="19"/>
    </row>
    <row r="58" spans="1:7" ht="17.25" customHeight="1">
      <c r="A58" s="16"/>
      <c r="D58" s="17" t="s">
        <v>9</v>
      </c>
      <c r="E58" s="18"/>
      <c r="F58" s="29">
        <f>F57*G55</f>
        <v>33</v>
      </c>
      <c r="G58" s="19"/>
    </row>
    <row r="59" spans="1:7" ht="21.75" customHeight="1" thickBot="1">
      <c r="A59" s="20"/>
      <c r="B59" s="8"/>
      <c r="D59" s="21" t="s">
        <v>5</v>
      </c>
      <c r="E59" s="17"/>
      <c r="F59" s="30">
        <f>SUM(F57:F58)</f>
        <v>183</v>
      </c>
      <c r="G59" s="22" t="s">
        <v>11</v>
      </c>
    </row>
    <row r="60" spans="1:7" ht="12" customHeight="1" thickTop="1">
      <c r="A60" s="23"/>
      <c r="C60" s="24"/>
      <c r="D60" s="25"/>
      <c r="E60" s="24"/>
      <c r="F60" s="26"/>
      <c r="G60" s="24"/>
    </row>
    <row r="61" spans="3:7" ht="12" customHeight="1">
      <c r="C61" s="2"/>
      <c r="D61" s="2"/>
      <c r="E61" s="2"/>
      <c r="F61" s="2"/>
      <c r="G61" s="2"/>
    </row>
    <row r="62" spans="1:7" ht="12" customHeight="1">
      <c r="A62" s="7" t="s">
        <v>10</v>
      </c>
      <c r="C62" s="27"/>
      <c r="D62" s="2"/>
      <c r="E62" s="2"/>
      <c r="F62" s="2"/>
      <c r="G62" s="2"/>
    </row>
    <row r="63" ht="12" customHeight="1">
      <c r="A63" s="7" t="s">
        <v>6</v>
      </c>
    </row>
    <row r="64" ht="12" customHeight="1"/>
    <row r="65" ht="12" customHeight="1"/>
    <row r="66" ht="30" customHeight="1"/>
    <row r="67" ht="33.75" customHeight="1"/>
  </sheetData>
  <sheetProtection/>
  <printOptions horizontalCentered="1"/>
  <pageMargins left="0.3937007874015748" right="0.3937007874015748" top="0.3937007874015748" bottom="0.36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fattura</dc:title>
  <dc:subject/>
  <dc:creator/>
  <cp:keywords/>
  <dc:description/>
  <cp:lastModifiedBy>Pag</cp:lastModifiedBy>
  <cp:lastPrinted>2016-12-28T11:39:15Z</cp:lastPrinted>
  <dcterms:created xsi:type="dcterms:W3CDTF">2003-04-23T08:59:25Z</dcterms:created>
  <dcterms:modified xsi:type="dcterms:W3CDTF">2017-02-16T17:06:54Z</dcterms:modified>
  <cp:category/>
  <cp:version/>
  <cp:contentType/>
  <cp:contentStatus/>
</cp:coreProperties>
</file>